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a-svr\EDA-SVR\EDAShared\BusinessDivisions\Jamestown Networks\ACCOUNTS\10051 CTS - WaTech\RFQs\2023 RFQs\24-RFQ-007\"/>
    </mc:Choice>
  </mc:AlternateContent>
  <xr:revisionPtr revIDLastSave="0" documentId="8_{E4D18309-0220-48F1-A1C8-0959B62ECDCA}" xr6:coauthVersionLast="47" xr6:coauthVersionMax="47" xr10:uidLastSave="{00000000-0000-0000-0000-000000000000}"/>
  <bookViews>
    <workbookView xWindow="11205" yWindow="-163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<sst xmlns="http://schemas.openxmlformats.org/spreadsheetml/2006/main" count="46" uniqueCount="41">
  <si>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</si>
  <si>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</si>
  <si>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</si>
  <si>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</si>
  <si>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</si>
  <si>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</si>
  <si>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</si>
  <si>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</si>
  <si>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</si>
  <si>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</si>
  <si>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</si>
  <si>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</si>
  <si>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</si>
  <si>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</si>
  <si>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</si>
  <si>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</si>
  <si>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</si>
  <si>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</si>
  <si>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</si>
  <si>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</si>
  <si>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</si>
  <si>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</si>
  <si>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</si>
  <si>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</si>
  <si>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</si>
  <si>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</si>
  <si>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</si>
  <si>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</si>
  <si>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DOLC0621</t>
  </si>
  <si>
    <t>Orchards Auto Licensing - 12004 NE Fourth Plain Rd Ste C, Vancouver WA 98682-5564</t>
  </si>
  <si>
    <t>DOL Network Support  DLISNetTelSup@dol.wa.gov 360-664-4904</t>
  </si>
  <si>
    <t>Install extended handoff per attached site map (DOLC0621NewFloorPlan for 2020.pdf)</t>
  </si>
  <si>
    <t>YES</t>
  </si>
  <si>
    <t>LOTKEN</t>
  </si>
  <si>
    <t>8551 West Gage Boulevard, 
Suite K, ROOM 109
Kennewick, WA 99336</t>
  </si>
  <si>
    <t>Access Contact
Lottery Helpdesk
360-810-2847
helpdesk@walottery.com
Building owner contact
Joel Bayley - 509-222-9030</t>
  </si>
  <si>
    <t>Install extended handoff per attached site map (LOTKEN-ITRoom 109 Marked.pdf)</t>
  </si>
  <si>
    <t>20Mb</t>
  </si>
  <si>
    <t>Please contact Lottery Helpdesk before visiting site. Contact building owner before any building/property modifications.</t>
  </si>
  <si>
    <t>Evaluation Model for Solicitation Number 24-RFQ-007 Broadband ISP Services</t>
  </si>
  <si>
    <t>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</si>
</sst>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9" tint="0.79998168889431442"/>
        <bgColor indexed="6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3" fillId="11" borderId="1" xfId="3" applyFont="1" applyBorder="1" applyAlignment="1">
      <alignment horizontal="left" vertical="top" wrapText="1"/>
    </xf>
    <xf numFmtId="0" fontId="3" fillId="11" borderId="10" xfId="3" applyFont="1" applyBorder="1" applyAlignment="1">
      <alignment horizontal="left" wrapText="1"/>
    </xf>
    <xf numFmtId="0" fontId="3" fillId="11" borderId="1" xfId="3" applyFont="1" applyBorder="1" applyAlignment="1">
      <alignment horizontal="left" wrapText="1"/>
    </xf>
    <xf numFmtId="0" fontId="3" fillId="11" borderId="1" xfId="3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topLeftCell="F2" zoomScale="83" zoomScaleNormal="83" workbookViewId="0">
      <selection activeCell="P8" sqref="P8"/>
    </sheetView>
  </sheetViews>
  <sheetFormatPr defaultColWidth="8.77734375" defaultRowHeight="14.4" x14ac:dyDescent="0.3"/>
  <cols>
    <col min="1" max="1" width="3.77734375" style="13" customWidth="1"/>
    <col min="2" max="2" width="18.21875" style="1" customWidth="1"/>
    <col min="3" max="3" width="26.44140625" style="1" customWidth="1"/>
    <col min="4" max="4" width="26" style="1" customWidth="1"/>
    <col min="5" max="5" width="38.77734375" customWidth="1"/>
    <col min="6" max="6" width="10.21875" style="50" customWidth="1"/>
    <col min="7" max="8" width="12.21875" style="44" customWidth="1"/>
    <col min="9" max="11" width="12.77734375" style="50" customWidth="1"/>
    <col min="12" max="12" width="37.21875" customWidth="1"/>
    <col min="13" max="13" width="3.77734375" style="2" customWidth="1"/>
    <col min="14" max="14" width="21" style="63" customWidth="1"/>
    <col min="15" max="15" width="13.21875" style="63" customWidth="1"/>
    <col min="16" max="16" width="17.77734375" style="64" customWidth="1"/>
    <col min="17" max="20" width="20.77734375" style="55" customWidth="1"/>
  </cols>
  <sheetData>
    <row r="1" spans="1:22" ht="26.7" customHeight="1" thickBot="1" x14ac:dyDescent="0.55000000000000004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/>
      <c r="Q1" s="51"/>
      <c r="R1" s="51"/>
      <c r="S1" s="51"/>
      <c r="T1" s="51"/>
    </row>
    <row r="2" spans="1:22" ht="52.95" customHeight="1" thickBot="1" x14ac:dyDescent="0.55000000000000004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5" t="s">
        <v>16</v>
      </c>
      <c r="O2" s="106"/>
      <c r="P2" s="106"/>
      <c r="Q2" s="109" t="s">
        <v>13</v>
      </c>
      <c r="R2" s="110"/>
      <c r="S2" s="110"/>
      <c r="T2" s="110"/>
      <c r="U2" s="94"/>
    </row>
    <row r="3" spans="1:22" s="5" customFormat="1" ht="19.5" customHeight="1" thickBot="1" x14ac:dyDescent="0.55000000000000004">
      <c r="A3" s="14"/>
      <c r="B3" s="23"/>
      <c r="C3" s="24"/>
      <c r="D3" s="24"/>
      <c r="E3" s="24"/>
      <c r="F3" s="43"/>
      <c r="G3" s="43"/>
      <c r="H3" s="43"/>
      <c r="I3" s="43"/>
      <c r="J3" s="107" t="s">
        <v>20</v>
      </c>
      <c r="K3" s="108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8.599999999999994" thickBot="1" x14ac:dyDescent="0.35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3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78" customHeight="1" x14ac:dyDescent="0.3">
      <c r="A6" s="16">
        <v>1</v>
      </c>
      <c r="B6" s="37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8">
        <v>100</v>
      </c>
      <c r="H6" s="39" t="s">
        <v>40</v>
      </c>
      <c r="I6" s="39" t="s">
        <v>37</v>
      </c>
      <c r="J6" s="37">
        <v>10</v>
      </c>
      <c r="K6" s="39">
        <v>90</v>
      </c>
      <c r="L6" s="91"/>
      <c r="M6" s="31"/>
      <c r="N6" s="96"/>
      <c r="O6" s="47"/>
      <c r="P6" s="48"/>
      <c r="Q6" s="71">
        <f t="shared" si="0"/>
        <v>100</v>
      </c>
      <c r="R6" s="52">
        <f t="shared" si="1"/>
        <v>0</v>
      </c>
      <c r="S6" s="75">
        <f t="shared" si="2"/>
        <v>10</v>
      </c>
      <c r="T6" s="75">
        <f t="shared" si="3"/>
        <v>90</v>
      </c>
      <c r="V6" s="53"/>
    </row>
    <row r="7" spans="1:22" s="1" customFormat="1" ht="109.2" x14ac:dyDescent="0.3">
      <c r="A7" s="17">
        <v>2</v>
      </c>
      <c r="B7" s="101" t="s">
        <v>33</v>
      </c>
      <c r="C7" s="102" t="s">
        <v>34</v>
      </c>
      <c r="D7" s="100" t="s">
        <v>35</v>
      </c>
      <c r="E7" s="103" t="s">
        <v>36</v>
      </c>
      <c r="F7" s="34" t="s">
        <v>32</v>
      </c>
      <c r="G7" s="34">
        <v>45</v>
      </c>
      <c r="H7" s="35" t="s">
        <v>40</v>
      </c>
      <c r="I7" s="35" t="s">
        <v>37</v>
      </c>
      <c r="J7" s="33">
        <v>10</v>
      </c>
      <c r="K7" s="35">
        <v>90</v>
      </c>
      <c r="L7" s="92" t="s">
        <v>38</v>
      </c>
      <c r="M7" s="32"/>
      <c r="N7" s="97">
        <v>90</v>
      </c>
      <c r="O7" s="45">
        <v>440</v>
      </c>
      <c r="P7" s="46">
        <v>575</v>
      </c>
      <c r="Q7" s="71">
        <f t="shared" si="0"/>
        <v>90</v>
      </c>
      <c r="R7" s="52">
        <f t="shared" si="1"/>
        <v>16415</v>
      </c>
      <c r="S7" s="75">
        <f t="shared" si="2"/>
        <v>10</v>
      </c>
      <c r="T7" s="75">
        <f t="shared" si="3"/>
        <v>90</v>
      </c>
    </row>
    <row r="8" spans="1:22" s="1" customFormat="1" ht="48" customHeight="1" x14ac:dyDescent="0.3">
      <c r="A8" s="16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3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3">
      <c r="A10" s="16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3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3">
      <c r="A12" s="16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3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3">
      <c r="A14" s="16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3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3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3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3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3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3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3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3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3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3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3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3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3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3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3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3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3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3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3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3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3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3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3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3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3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3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3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3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3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3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3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3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3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3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3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3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3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3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3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3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3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3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3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3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3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3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3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3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3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3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3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3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3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3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3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3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3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3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3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3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3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3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3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3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3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3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3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3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3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3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3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3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3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3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3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3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3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3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3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3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3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3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3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3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3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3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3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3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3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3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3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3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3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3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3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3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3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3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3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3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3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3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3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3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3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3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3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3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3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3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3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3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3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3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3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3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3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3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3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3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3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3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3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3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3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3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3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3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3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3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3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3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3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3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3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3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3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3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3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3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3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3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3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3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3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3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3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3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3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3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3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3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3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3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3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3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3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3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3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3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3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3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3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3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3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3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3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3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3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3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3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3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3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3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3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3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3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3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3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3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3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3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3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3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3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3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3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3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3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3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3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3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3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3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3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3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3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3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3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3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3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3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3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3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3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3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3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3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3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3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3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3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3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3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3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3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3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3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3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3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3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3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3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3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3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3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3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3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3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3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3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3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3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3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3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3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3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3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3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3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3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3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3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3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3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3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3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3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3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3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3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3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3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3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3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3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3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3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3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3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3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3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3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3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3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3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3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3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3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3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3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3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3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3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3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3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3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3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3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3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3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3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3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3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3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3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3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3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3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3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3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3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3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3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3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3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3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3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3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3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3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3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3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3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3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3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3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3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3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3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3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3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3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3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3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3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3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3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3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3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3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3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3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3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3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3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3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3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3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3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3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3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3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3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3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3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3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3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3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3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3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3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3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3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3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3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3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3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3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3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3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3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3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3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3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3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3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3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3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3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3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3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3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3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3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3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3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3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3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3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3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3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3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3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3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3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3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3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3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3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3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3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3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3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3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3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3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3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3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3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3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3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3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3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3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3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3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3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3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3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3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3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3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3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8" ma:contentTypeDescription="Create a new document." ma:contentTypeScope="" ma:versionID="88d65ac540fa94be837cd60c160bc70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369df88f36888f4c8cdad1d05a3524cf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D68705-496A-4E32-98EE-878A004E3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cf63e0e4-4eb7-4cbb-9267-0825e502aad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76cd3a5-e798-46dc-bca1-b38ab7cbdfaf"/>
    <ds:schemaRef ds:uri="http://www.w3.org/XML/1998/namespace"/>
    <ds:schemaRef ds:uri="http://purl.org/dc/elements/1.1/"/>
    <ds:schemaRef ds:uri="http://schemas.microsoft.com/office/infopath/2007/PartnerControls"/>
    <ds:schemaRef ds:uri="d6d2f446-f863-4c00-ba44-ebf19adce64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Saavik Cameron</cp:lastModifiedBy>
  <cp:lastPrinted>2017-06-29T18:16:22Z</cp:lastPrinted>
  <dcterms:created xsi:type="dcterms:W3CDTF">2017-01-24T17:19:42Z</dcterms:created>
  <dcterms:modified xsi:type="dcterms:W3CDTF">2023-08-24T18:05:07Z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